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charts/chart2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48107f500d4b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UONG_DAN" sheetId="1" r:id="R911a992bf9544e0b"/>
    <x:sheet xmlns:r="http://schemas.openxmlformats.org/officeDocument/2006/relationships" name="DU_TOAN" sheetId="2" r:id="Ra832c7482982459f"/>
    <x:sheet xmlns:r="http://schemas.openxmlformats.org/officeDocument/2006/relationships" name="KICH_BAN" sheetId="3" r:id="R8868fb9978a348c3"/>
    <x:sheet xmlns:r="http://schemas.openxmlformats.org/officeDocument/2006/relationships" name="TONG_QUAN" sheetId="4" r:id="Rb5b1d5d94acc44f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%;[Red](0%);-"/>
    <x:numFmt numFmtId="201" formatCode="0"/>
    <x:numFmt numFmtId="202" formatCode="#,##0;[Red](#,##0);-"/>
  </x:numFmts>
  <x:fonts count="13">
    <x:font>
      <x:sz val="11"/>
      <x:name val="Carlito"/>
    </x:font>
    <x:font>
      <x:b/>
      <x:sz val="18"/>
      <x:color rgb="FFFFFFFF"/>
      <x:name val="Carlito"/>
    </x:font>
    <x:font>
      <x:b/>
      <x:sz val="11"/>
      <x:color rgb="FF0F766E"/>
      <x:name val="Carlito"/>
    </x:font>
    <x:font>
      <x:b/>
      <x:sz val="11"/>
      <x:color rgb="FFFFFFFF"/>
      <x:name val="Carlito"/>
    </x:font>
    <x:font>
      <x:b/>
      <x:sz val="11"/>
      <x:name val="Carlito"/>
    </x:font>
    <x:font>
      <x:b/>
      <x:sz val="11"/>
      <x:color rgb="FF0000FF"/>
      <x:name val="Carlito"/>
    </x:font>
    <x:font>
      <x:b/>
      <x:sz val="11"/>
      <x:color rgb="FF000000"/>
      <x:name val="Carlito"/>
    </x:font>
    <x:font>
      <x:b/>
      <x:sz val="11"/>
      <x:color rgb="FF008000"/>
      <x:name val="Carlito"/>
    </x:font>
    <x:font>
      <x:sz val="11"/>
      <x:color rgb="FF0F766E"/>
      <x:name val="Carlito"/>
    </x:font>
    <x:font>
      <x:b/>
      <x:sz val="11"/>
      <x:color rgb="FF0F172A"/>
      <x:name val="Carlito"/>
    </x:font>
    <x:font>
      <x:sz val="11"/>
      <x:color rgb="FF0000FF"/>
      <x:name val="Carlito"/>
    </x:font>
    <x:font>
      <x:sz val="11"/>
      <x:color rgb="FF000000"/>
      <x:name val="Carlito"/>
    </x:font>
    <x:font>
      <x:sz val="11"/>
      <x:color rgb="FF008000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0F172A"/>
      </x:patternFill>
    </x:fill>
    <x:fill>
      <x:patternFill patternType="solid">
        <x:fgColor rgb="FFECFDF5"/>
      </x:patternFill>
    </x:fill>
    <x:fill>
      <x:patternFill patternType="solid">
        <x:fgColor rgb="FF0F766E"/>
      </x:patternFill>
    </x:fill>
    <x:fill>
      <x:patternFill patternType="solid">
        <x:fgColor rgb="FFFEF9C3"/>
      </x:patternFill>
    </x:fill>
    <x:fill>
      <x:patternFill patternType="solid">
        <x:fgColor rgb="FFF8FAFC"/>
      </x:patternFill>
    </x:fill>
    <x:fill>
      <x:patternFill patternType="solid">
        <x:fgColor rgb="FF16A34A"/>
      </x:patternFill>
    </x:fill>
  </x:fills>
  <x:borders count="2">
    <x:border/>
    <x:border/>
  </x:borders>
  <x:cellStyleXfs count="1">
    <x:xf numFmtId="0" fontId="0" fillId="0" borderId="0"/>
  </x:cellStyleXfs>
  <x:cellXfs count="154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2" fillId="3" borderId="0" xfId="0" applyNumberFormat="1" applyFont="1" applyFill="1" applyBorder="1" applyAlignment="1">
      <x:alignment horizontal="center" vertic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2" fillId="3" borderId="1" xfId="0" applyNumberFormat="1" applyFont="1" applyFill="1" applyBorder="1" applyAlignment="1">
      <x:alignment horizontal="center"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center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horizontal="center"/>
    </x:xf>
    <x:xf numFmtId="0" fontId="4" fillId="0" borderId="0" xfId="0" applyNumberFormat="1" applyFont="1" applyFill="1" applyBorder="1"/>
    <x:xf numFmtId="0" fontId="4" fillId="0" borderId="0" xfId="0" applyNumberFormat="1" applyFont="1" applyFill="1" applyBorder="1" applyAlignment="1">
      <x:alignment horizontal="center"/>
    </x:xf>
    <x:xf numFmtId="0" fontId="4" fillId="0" borderId="1" xfId="0" applyNumberFormat="1" applyFont="1" applyFill="1" applyBorder="1"/>
    <x:xf numFmtId="0" fontId="4" fillId="0" borderId="1" xfId="0" applyNumberFormat="1" applyFont="1" applyFill="1" applyBorder="1" applyAlignment="1">
      <x:alignment horizontal="center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3" fillId="2" borderId="0" xfId="0" applyNumberFormat="1" applyFont="1" applyFill="1" applyBorder="1"/>
    <x:xf numFmtId="0" fontId="3" fillId="2" borderId="1" xfId="0" applyNumberFormat="1" applyFont="1" applyFill="1" applyBorder="1"/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0" fillId="5" borderId="1" xfId="0" applyNumberFormat="1" applyFont="1" applyFill="1" applyBorder="1"/>
    <x:xf numFmtId="0" fontId="5" fillId="5" borderId="1" xfId="0" applyNumberFormat="1" applyFont="1" applyFill="1" applyBorder="1"/>
    <x:xf numFmtId="0" fontId="6" fillId="0" borderId="0" xfId="0" applyNumberFormat="1" applyFont="1" applyFill="1" applyBorder="1"/>
    <x:xf numFmtId="0" fontId="6" fillId="0" borderId="1" xfId="0" applyNumberFormat="1" applyFont="1" applyFill="1" applyBorder="1"/>
    <x:xf numFmtId="0" fontId="7" fillId="0" borderId="0" xfId="0" applyNumberFormat="1" applyFont="1" applyFill="1" applyBorder="1"/>
    <x:xf numFmtId="0" fontId="7" fillId="0" borderId="1" xfId="0" applyNumberFormat="1" applyFont="1" applyFill="1" applyBorder="1"/>
    <x:xf numFmtId="0" fontId="1" fillId="2" borderId="0" xfId="0" applyNumberFormat="1" applyFont="1" applyFill="1" applyBorder="1" applyAlignment="1">
      <x:alignment horizontal="center" vertical="center" wrapText="1"/>
    </x:xf>
    <x:xf numFmtId="0" fontId="2" fillId="3" borderId="0" xfId="0" applyNumberFormat="1" applyFont="1" applyFill="1" applyBorder="1" applyAlignment="1">
      <x:alignment horizontal="center" vertical="center" wrapText="1"/>
    </x:xf>
    <x:xf numFmtId="0" fontId="3" fillId="4" borderId="0" xfId="0" applyNumberFormat="1" applyFont="1" applyFill="1" applyBorder="1" applyAlignment="1">
      <x:alignment horizontal="center" wrapText="1"/>
    </x:xf>
    <x:xf numFmtId="0" fontId="4" fillId="0" borderId="0" xfId="0" applyNumberFormat="1" applyFont="1" applyFill="1" applyBorder="1" applyAlignment="1">
      <x:alignment horizontal="center" wrapText="1"/>
    </x:xf>
    <x:xf numFmtId="0" fontId="3" fillId="2" borderId="0" xfId="0" applyNumberFormat="1" applyFont="1" applyFill="1" applyBorder="1" applyAlignment="1">
      <x:alignment wrapText="1"/>
    </x:xf>
    <x:xf numFmtId="0" fontId="4" fillId="0" borderId="0" xfId="0" applyNumberFormat="1" applyFont="1" applyFill="1" applyBorder="1" applyAlignment="1">
      <x:alignment wrapText="1"/>
    </x:xf>
    <x:xf numFmtId="0" fontId="5" fillId="5" borderId="0" xfId="0" applyNumberFormat="1" applyFont="1" applyFill="1" applyBorder="1" applyAlignment="1">
      <x:alignment wrapText="1"/>
    </x:xf>
    <x:xf numFmtId="0" fontId="6" fillId="0" borderId="0" xfId="0" applyNumberFormat="1" applyFont="1" applyFill="1" applyBorder="1" applyAlignment="1">
      <x:alignment wrapText="1"/>
    </x:xf>
    <x:xf numFmtId="0" fontId="7" fillId="0" borderId="0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0" fontId="3" fillId="4" borderId="1" xfId="0" applyNumberFormat="1" applyFont="1" applyFill="1" applyBorder="1" applyAlignment="1">
      <x:alignment horizontal="center" wrapText="1"/>
    </x:xf>
    <x:xf numFmtId="0" fontId="4" fillId="0" borderId="1" xfId="0" applyNumberFormat="1" applyFont="1" applyFill="1" applyBorder="1" applyAlignment="1">
      <x:alignment horizontal="center" wrapText="1"/>
    </x:xf>
    <x:xf numFmtId="0" fontId="3" fillId="2" borderId="1" xfId="0" applyNumberFormat="1" applyFont="1" applyFill="1" applyBorder="1" applyAlignment="1">
      <x:alignment wrapText="1"/>
    </x:xf>
    <x:xf numFmtId="0" fontId="4" fillId="0" borderId="1" xfId="0" applyNumberFormat="1" applyFont="1" applyFill="1" applyBorder="1" applyAlignment="1">
      <x:alignment wrapText="1"/>
    </x:xf>
    <x:xf numFmtId="0" fontId="5" fillId="5" borderId="1" xfId="0" applyNumberFormat="1" applyFont="1" applyFill="1" applyBorder="1" applyAlignment="1">
      <x:alignment wrapText="1"/>
    </x:xf>
    <x:xf numFmtId="0" fontId="6" fillId="0" borderId="1" xfId="0" applyNumberFormat="1" applyFont="1" applyFill="1" applyBorder="1" applyAlignment="1">
      <x:alignment wrapText="1"/>
    </x:xf>
    <x:xf numFmtId="0" fontId="7" fillId="0" borderId="1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center" wrapText="1"/>
    </x:xf>
    <x:xf numFmtId="0" fontId="3" fillId="4" borderId="0" xfId="0" applyNumberFormat="1" applyFont="1" applyFill="1" applyBorder="1" applyAlignment="1">
      <x:alignment horizontal="center" vertical="center" wrapText="1"/>
    </x:xf>
    <x:xf numFmtId="0" fontId="4" fillId="0" borderId="0" xfId="0" applyNumberFormat="1" applyFont="1" applyFill="1" applyBorder="1" applyAlignment="1">
      <x:alignment horizontal="center" vertical="center" wrapText="1"/>
    </x:xf>
    <x:xf numFmtId="0" fontId="3" fillId="2" borderId="0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 applyAlignment="1">
      <x:alignment vertical="center" wrapText="1"/>
    </x:xf>
    <x:xf numFmtId="0" fontId="5" fillId="5" borderId="0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vertical="center" wrapText="1"/>
    </x:xf>
    <x:xf numFmtId="0" fontId="7" fillId="0" borderId="0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vertic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4" fillId="0" borderId="1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 applyAlignment="1">
      <x:alignment vertical="center" wrapText="1"/>
    </x:xf>
    <x:xf numFmtId="0" fontId="4" fillId="0" borderId="1" xfId="0" applyNumberFormat="1" applyFont="1" applyFill="1" applyBorder="1" applyAlignment="1">
      <x:alignment vertical="center" wrapText="1"/>
    </x:xf>
    <x:xf numFmtId="0" fontId="5" fillId="5" borderId="1" xfId="0" applyNumberFormat="1" applyFont="1" applyFill="1" applyBorder="1" applyAlignment="1">
      <x:alignment vertical="center" wrapText="1"/>
    </x:xf>
    <x:xf numFmtId="0" fontId="6" fillId="0" borderId="1" xfId="0" applyNumberFormat="1" applyFont="1" applyFill="1" applyBorder="1" applyAlignment="1">
      <x:alignment vertical="center" wrapText="1"/>
    </x:xf>
    <x:xf numFmtId="0" fontId="7" fillId="0" borderId="1" xfId="0" applyNumberFormat="1" applyFont="1" applyFill="1" applyBorder="1" applyAlignment="1">
      <x:alignment vertical="center" wrapText="1"/>
    </x:xf>
    <x:xf numFmtId="200" fontId="5" fillId="5" borderId="0" xfId="0" applyNumberFormat="1" applyFont="1" applyFill="1" applyBorder="1"/>
    <x:xf numFmtId="200" fontId="5" fillId="5" borderId="1" xfId="0" applyNumberFormat="1" applyFont="1" applyFill="1" applyBorder="1"/>
    <x:xf numFmtId="201" fontId="5" fillId="5" borderId="0" xfId="0" applyNumberFormat="1" applyFont="1" applyFill="1" applyBorder="1"/>
    <x:xf numFmtId="201" fontId="5" fillId="5" borderId="1" xfId="0" applyNumberFormat="1" applyFont="1" applyFill="1" applyBorder="1"/>
    <x:xf numFmtId="0" fontId="0" fillId="6" borderId="0" xfId="0" applyNumberFormat="1" applyFont="1" applyFill="1" applyBorder="1"/>
    <x:xf numFmtId="0" fontId="8" fillId="6" borderId="0" xfId="0" applyNumberFormat="1" applyFont="1" applyFill="1" applyBorder="1"/>
    <x:xf numFmtId="0" fontId="0" fillId="6" borderId="1" xfId="0" applyNumberFormat="1" applyFont="1" applyFill="1" applyBorder="1"/>
    <x:xf numFmtId="0" fontId="8" fillId="6" borderId="1" xfId="0" applyNumberFormat="1" applyFont="1" applyFill="1" applyBorder="1"/>
    <x:xf numFmtId="0" fontId="0" fillId="7" borderId="0" xfId="0" applyNumberFormat="1" applyFont="1" applyFill="1" applyBorder="1"/>
    <x:xf numFmtId="0" fontId="3" fillId="7" borderId="0" xfId="0" applyNumberFormat="1" applyFont="1" applyFill="1" applyBorder="1"/>
    <x:xf numFmtId="0" fontId="0" fillId="7" borderId="1" xfId="0" applyNumberFormat="1" applyFont="1" applyFill="1" applyBorder="1"/>
    <x:xf numFmtId="0" fontId="3" fillId="7" borderId="1" xfId="0" applyNumberFormat="1" applyFont="1" applyFill="1" applyBorder="1"/>
    <x:xf numFmtId="0" fontId="6" fillId="0" borderId="0" xfId="0" applyNumberFormat="1" applyFont="1" applyFill="1" applyBorder="1" applyAlignment="1">
      <x:alignment horizontal="right"/>
    </x:xf>
    <x:xf numFmtId="0" fontId="6" fillId="0" borderId="1" xfId="0" applyNumberFormat="1" applyFont="1" applyFill="1" applyBorder="1" applyAlignment="1">
      <x:alignment horizontal="right"/>
    </x:xf>
    <x:xf numFmtId="0" fontId="4" fillId="3" borderId="0" xfId="0" applyNumberFormat="1" applyFont="1" applyFill="1" applyBorder="1"/>
    <x:xf numFmtId="0" fontId="6" fillId="3" borderId="0" xfId="0" applyNumberFormat="1" applyFont="1" applyFill="1" applyBorder="1" applyAlignment="1">
      <x:alignment horizontal="right"/>
    </x:xf>
    <x:xf numFmtId="0" fontId="9" fillId="3" borderId="0" xfId="0" applyNumberFormat="1" applyFont="1" applyFill="1" applyBorder="1"/>
    <x:xf numFmtId="0" fontId="9" fillId="3" borderId="0" xfId="0" applyNumberFormat="1" applyFont="1" applyFill="1" applyBorder="1" applyAlignment="1">
      <x:alignment horizontal="right"/>
    </x:xf>
    <x:xf numFmtId="0" fontId="4" fillId="3" borderId="1" xfId="0" applyNumberFormat="1" applyFont="1" applyFill="1" applyBorder="1"/>
    <x:xf numFmtId="0" fontId="6" fillId="3" borderId="1" xfId="0" applyNumberFormat="1" applyFont="1" applyFill="1" applyBorder="1" applyAlignment="1">
      <x:alignment horizontal="right"/>
    </x:xf>
    <x:xf numFmtId="0" fontId="9" fillId="3" borderId="1" xfId="0" applyNumberFormat="1" applyFont="1" applyFill="1" applyBorder="1"/>
    <x:xf numFmtId="0" fontId="9" fillId="3" borderId="1" xfId="0" applyNumberFormat="1" applyFont="1" applyFill="1" applyBorder="1" applyAlignment="1">
      <x:alignment horizontal="right"/>
    </x:xf>
    <x:xf numFmtId="0" fontId="3" fillId="2" borderId="0" xfId="0" applyNumberFormat="1" applyFont="1" applyFill="1" applyBorder="1" applyAlignment="1">
      <x:alignment horizontal="center" wrapText="1"/>
    </x:xf>
    <x:xf numFmtId="0" fontId="3" fillId="2" borderId="0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 applyAlignment="1">
      <x:alignment horizont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0" fontId="10" fillId="5" borderId="0" xfId="0" applyNumberFormat="1" applyFont="1" applyFill="1" applyBorder="1"/>
    <x:xf numFmtId="0" fontId="10" fillId="5" borderId="1" xfId="0" applyNumberFormat="1" applyFont="1" applyFill="1" applyBorder="1"/>
    <x:xf numFmtId="0" fontId="10" fillId="0" borderId="0" xfId="0" applyNumberFormat="1" applyFont="1" applyFill="1" applyBorder="1"/>
    <x:xf numFmtId="0" fontId="10" fillId="0" borderId="1" xfId="0" applyNumberFormat="1" applyFont="1" applyFill="1" applyBorder="1"/>
    <x:xf numFmtId="0" fontId="11" fillId="0" borderId="0" xfId="0" applyNumberFormat="1" applyFont="1" applyFill="1" applyBorder="1"/>
    <x:xf numFmtId="0" fontId="11" fillId="0" borderId="1" xfId="0" applyNumberFormat="1" applyFont="1" applyFill="1" applyBorder="1"/>
    <x:xf numFmtId="202" fontId="10" fillId="5" borderId="0" xfId="0" applyNumberFormat="1" applyFont="1" applyFill="1" applyBorder="1"/>
    <x:xf numFmtId="202" fontId="11" fillId="0" borderId="0" xfId="0" applyNumberFormat="1" applyFont="1" applyFill="1" applyBorder="1"/>
    <x:xf numFmtId="202" fontId="10" fillId="5" borderId="1" xfId="0" applyNumberFormat="1" applyFont="1" applyFill="1" applyBorder="1"/>
    <x:xf numFmtId="202" fontId="11" fillId="0" borderId="1" xfId="0" applyNumberFormat="1" applyFont="1" applyFill="1" applyBorder="1"/>
    <x:xf numFmtId="202" fontId="6" fillId="0" borderId="0" xfId="0" applyNumberFormat="1" applyFont="1" applyFill="1" applyBorder="1" applyAlignment="1">
      <x:alignment horizontal="right"/>
    </x:xf>
    <x:xf numFmtId="202" fontId="9" fillId="3" borderId="0" xfId="0" applyNumberFormat="1" applyFont="1" applyFill="1" applyBorder="1" applyAlignment="1">
      <x:alignment horizontal="right"/>
    </x:xf>
    <x:xf numFmtId="202" fontId="6" fillId="0" borderId="1" xfId="0" applyNumberFormat="1" applyFont="1" applyFill="1" applyBorder="1" applyAlignment="1">
      <x:alignment horizontal="right"/>
    </x:xf>
    <x:xf numFmtId="202" fontId="9" fillId="3" borderId="1" xfId="0" applyNumberFormat="1" applyFont="1" applyFill="1" applyBorder="1" applyAlignment="1">
      <x:alignment horizontal="right"/>
    </x:xf>
    <x:xf numFmtId="0" fontId="10" fillId="0" borderId="0" xfId="0" applyNumberFormat="1" applyFont="1" applyFill="1" applyBorder="1" applyAlignment="1">
      <x:alignment wrapText="1"/>
    </x:xf>
    <x:xf numFmtId="0" fontId="10" fillId="5" borderId="0" xfId="0" applyNumberFormat="1" applyFont="1" applyFill="1" applyBorder="1" applyAlignment="1">
      <x:alignment wrapText="1"/>
    </x:xf>
    <x:xf numFmtId="202" fontId="10" fillId="5" borderId="0" xfId="0" applyNumberFormat="1" applyFont="1" applyFill="1" applyBorder="1" applyAlignment="1">
      <x:alignment wrapText="1"/>
    </x:xf>
    <x:xf numFmtId="202" fontId="11" fillId="0" borderId="0" xfId="0" applyNumberFormat="1" applyFont="1" applyFill="1" applyBorder="1" applyAlignment="1">
      <x:alignment wrapText="1"/>
    </x:xf>
    <x:xf numFmtId="0" fontId="10" fillId="0" borderId="1" xfId="0" applyNumberFormat="1" applyFont="1" applyFill="1" applyBorder="1" applyAlignment="1">
      <x:alignment wrapText="1"/>
    </x:xf>
    <x:xf numFmtId="0" fontId="10" fillId="5" borderId="1" xfId="0" applyNumberFormat="1" applyFont="1" applyFill="1" applyBorder="1" applyAlignment="1">
      <x:alignment wrapText="1"/>
    </x:xf>
    <x:xf numFmtId="202" fontId="10" fillId="5" borderId="1" xfId="0" applyNumberFormat="1" applyFont="1" applyFill="1" applyBorder="1" applyAlignment="1">
      <x:alignment wrapText="1"/>
    </x:xf>
    <x:xf numFmtId="202" fontId="11" fillId="0" borderId="1" xfId="0" applyNumberFormat="1" applyFont="1" applyFill="1" applyBorder="1" applyAlignment="1">
      <x:alignment wrapText="1"/>
    </x:xf>
    <x:xf numFmtId="0" fontId="10" fillId="0" borderId="0" xfId="0" applyNumberFormat="1" applyFont="1" applyFill="1" applyBorder="1" applyAlignment="1">
      <x:alignment vertical="center" wrapText="1"/>
    </x:xf>
    <x:xf numFmtId="0" fontId="10" fillId="5" borderId="0" xfId="0" applyNumberFormat="1" applyFont="1" applyFill="1" applyBorder="1" applyAlignment="1">
      <x:alignment vertical="center" wrapText="1"/>
    </x:xf>
    <x:xf numFmtId="202" fontId="10" fillId="5" borderId="0" xfId="0" applyNumberFormat="1" applyFont="1" applyFill="1" applyBorder="1" applyAlignment="1">
      <x:alignment vertical="center" wrapText="1"/>
    </x:xf>
    <x:xf numFmtId="202" fontId="11" fillId="0" borderId="0" xfId="0" applyNumberFormat="1" applyFont="1" applyFill="1" applyBorder="1" applyAlignment="1">
      <x:alignment vertical="center" wrapText="1"/>
    </x:xf>
    <x:xf numFmtId="0" fontId="10" fillId="0" borderId="1" xfId="0" applyNumberFormat="1" applyFont="1" applyFill="1" applyBorder="1" applyAlignment="1">
      <x:alignment vertical="center" wrapText="1"/>
    </x:xf>
    <x:xf numFmtId="0" fontId="10" fillId="5" borderId="1" xfId="0" applyNumberFormat="1" applyFont="1" applyFill="1" applyBorder="1" applyAlignment="1">
      <x:alignment vertical="center" wrapText="1"/>
    </x:xf>
    <x:xf numFmtId="202" fontId="10" fillId="5" borderId="1" xfId="0" applyNumberFormat="1" applyFont="1" applyFill="1" applyBorder="1" applyAlignment="1">
      <x:alignment vertical="center" wrapText="1"/>
    </x:xf>
    <x:xf numFmtId="202" fontId="11" fillId="0" borderId="1" xfId="0" applyNumberFormat="1" applyFont="1" applyFill="1" applyBorder="1" applyAlignment="1">
      <x:alignment vertical="center" wrapText="1"/>
    </x:xf>
    <x:xf numFmtId="0" fontId="3" fillId="4" borderId="0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wrapText="1"/>
    </x:xf>
    <x:xf numFmtId="202" fontId="0" fillId="0" borderId="0" xfId="0" applyNumberFormat="1" applyFont="1" applyFill="1" applyBorder="1"/>
    <x:xf numFmtId="202" fontId="0" fillId="0" borderId="1" xfId="0" applyNumberFormat="1" applyFont="1" applyFill="1" applyBorder="1"/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202" fontId="12" fillId="0" borderId="0" xfId="0" applyNumberFormat="1" applyFont="1" applyFill="1" applyBorder="1"/>
    <x:xf numFmtId="201" fontId="12" fillId="0" borderId="0" xfId="0" applyNumberFormat="1" applyFont="1" applyFill="1" applyBorder="1"/>
    <x:xf numFmtId="202" fontId="12" fillId="0" borderId="1" xfId="0" applyNumberFormat="1" applyFont="1" applyFill="1" applyBorder="1"/>
    <x:xf numFmtId="201" fontId="12" fillId="0" borderId="1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wrapText="1"/>
    </x:xf>
    <x:xf numFmtId="0" fontId="4" fillId="6" borderId="0" xfId="0" applyNumberFormat="1" applyFont="1" applyFill="1" applyBorder="1"/>
    <x:xf numFmtId="0" fontId="4" fillId="6" borderId="1" xfId="0" applyNumberFormat="1" applyFont="1" applyFill="1" applyBorder="1"/>
    <x:xf numFmtId="0" fontId="7" fillId="6" borderId="0" xfId="0" applyNumberFormat="1" applyFont="1" applyFill="1" applyBorder="1"/>
    <x:xf numFmtId="0" fontId="7" fillId="6" borderId="1" xfId="0" applyNumberFormat="1" applyFont="1" applyFill="1" applyBorder="1"/>
    <x:xf numFmtId="202" fontId="7" fillId="6" borderId="0" xfId="0" applyNumberFormat="1" applyFont="1" applyFill="1" applyBorder="1"/>
    <x:xf numFmtId="202" fontId="7" fillId="6" borderId="1" xfId="0" applyNumberFormat="1" applyFont="1" applyFill="1" applyBorder="1"/>
    <x:xf numFmtId="202" fontId="7" fillId="3" borderId="0" xfId="0" applyNumberFormat="1" applyFont="1" applyFill="1" applyBorder="1"/>
    <x:xf numFmtId="202" fontId="9" fillId="3" borderId="0" xfId="0" applyNumberFormat="1" applyFont="1" applyFill="1" applyBorder="1"/>
    <x:xf numFmtId="202" fontId="7" fillId="3" borderId="1" xfId="0" applyNumberFormat="1" applyFont="1" applyFill="1" applyBorder="1"/>
    <x:xf numFmtId="202" fontId="9" fillId="3" borderId="1" xfId="0" applyNumberFormat="1" applyFont="1" applyFill="1" applyBorder="1"/>
    <x:xf numFmtId="0" fontId="12" fillId="0" borderId="0" xfId="0" applyNumberFormat="1" applyFont="1" applyFill="1" applyBorder="1"/>
    <x:xf numFmtId="0" fontId="12" fillId="0" borderId="1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51ea5e9e9340f8" /><Relationship Type="http://schemas.openxmlformats.org/officeDocument/2006/relationships/theme" Target="/xl/theme/theme1.xml" Id="R16fcfa5a08a846ee" /><Relationship Type="http://schemas.openxmlformats.org/officeDocument/2006/relationships/sharedStrings" Target="/xl/sharedStrings.xml" Id="R3d5d92e08c974386" /><Relationship Type="http://schemas.openxmlformats.org/officeDocument/2006/relationships/worksheet" Target="/xl/worksheets/sheet1.xml" Id="R911a992bf9544e0b" /><Relationship Type="http://schemas.openxmlformats.org/officeDocument/2006/relationships/worksheet" Target="/xl/worksheets/sheet2.xml" Id="Ra832c7482982459f" /><Relationship Type="http://schemas.openxmlformats.org/officeDocument/2006/relationships/worksheet" Target="/xl/worksheets/sheet3.xml" Id="R8868fb9978a348c3" /><Relationship Type="http://schemas.openxmlformats.org/officeDocument/2006/relationships/worksheet" Target="/xl/worksheets/sheet4.xml" Id="Rb5b1d5d94acc44fd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bc656ad32c4b4557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chart" Target="/xl/drawings/charts/chart2.xml" Id="R41f9754ff2274c36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Tổng vốn cần chuẩn bị theo kịch bản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Series 1</c:v>
          </c:tx>
          <c:cat>
            <c:strLit>
              <c:ptCount val="1"/>
              <c:pt idx="0">
                <c:v>Item 1</c:v>
              </c:pt>
            </c:str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ser>
          <c:idx val="1"/>
          <c:order val="1"/>
          <c:tx>
            <c:v>Tổng vốn</c:v>
          </c:tx>
          <c:cat>
            <c:strRef>
              <c:f>'KICH_BAN'!$A$5:$A$7</c:f>
              <c:strCache>
                <c:ptCount val="1"/>
                <c:pt idx="0">
                  <c:v>Item 1</c:v>
                </c:pt>
              </c:strCache>
            </c:strRef>
          </c:cat>
          <c:val>
            <c:numRef>
              <c:f>'KICH_BAN'!$H$5:$H$7</c:f>
              <c:numCache>
                <c:formatCode>#,##0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Phân bổ chi phí theo nhóm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Tổng dự toán (VND)</c:v>
          </c:tx>
          <c:cat>
            <c:strRef>
              <c:f>'TONG_QUAN'!$A$12:$A$20</c:f>
              <c:strCache>
                <c:ptCount val="0"/>
              </c:strCache>
            </c:strRef>
          </c:cat>
          <c:val>
            <c:numRef>
              <c:f>'TONG_QUAN'!$B$12:$B$20</c:f>
              <c:numCache>
                <c:formatCode>#,##0;[Red](#,##0);-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0</xdr:col>
      <xdr:colOff>0</xdr:colOff>
      <xdr:row>11</xdr:row>
      <xdr:rowOff>0</xdr:rowOff>
    </xdr:from>
    <xdr:to>
      <xdr:col>8</xdr:col>
      <xdr:colOff>0</xdr:colOff>
      <xdr:row>28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bc656ad32c4b4557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>
  <xdr:twoCellAnchor>
    <xdr:from>
      <xdr:col>3</xdr:col>
      <xdr:colOff>0</xdr:colOff>
      <xdr:row>3</xdr:row>
      <xdr:rowOff>0</xdr:rowOff>
    </xdr:from>
    <xdr:to>
      <xdr:col>11</xdr:col>
      <xdr:colOff>0</xdr:colOff>
      <xdr:row>20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41f9754ff2274c36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DuToanTable" displayName="DuToanTable" ref="A11:J35" headerRowCount="1" totalsRowCount="0" totalsRowShown="0">
  <x:tableColumns count="10">
    <x:tableColumn id="1" name="STT"/>
    <x:tableColumn id="2" name="Nhóm chi phí"/>
    <x:tableColumn id="3" name="Hạng mục"/>
    <x:tableColumn id="4" name="Loại chi phí"/>
    <x:tableColumn id="5" name="Số lượng"/>
    <x:tableColumn id="6" name="Đơn vị"/>
    <x:tableColumn id="7" name="Đơn giá (VND)"/>
    <x:tableColumn id="8" name="Thành tiền (VND)"/>
    <x:tableColumn id="9" name="Tần suất"/>
    <x:tableColumn id="10" name="Ghi chú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637c20ce3004b6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1.xml" Id="Rf341be36c87640d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2.xml" Id="R63b4630a39ea4734" /></Relationships>
</file>

<file path=xl/worksheets/sheet1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</x:cols>
  <x:sheetData>
    <x:row r="1" ht="28" customHeight="1">
      <x:c r="A1" s="40" t="str">
        <x:v>BẢNG DỰ TOÁN CHI PHÍ MỞ QUÁN ĂN</x:v>
      </x:c>
      <x:c r="B1" s="40"/>
      <x:c r="C1" s="40"/>
      <x:c r="D1" s="40"/>
      <x:c r="E1" s="40"/>
      <x:c r="F1" s="40"/>
      <x:c r="G1" s="40"/>
      <x:c r="H1" s="40"/>
    </x:row>
    <x:row r="2" ht="28" customHeight="1">
      <x:c r="A2" s="40"/>
      <x:c r="B2" s="40"/>
      <x:c r="C2" s="40"/>
      <x:c r="D2" s="40"/>
      <x:c r="E2" s="40"/>
      <x:c r="F2" s="40"/>
      <x:c r="G2" s="40"/>
      <x:c r="H2" s="40"/>
    </x:row>
    <x:row r="3">
      <x:c r="A3" s="58"/>
      <x:c r="B3" s="58"/>
      <x:c r="C3" s="58"/>
      <x:c r="D3" s="58"/>
      <x:c r="E3" s="58"/>
      <x:c r="F3" s="58"/>
      <x:c r="G3" s="58"/>
      <x:c r="H3" s="58"/>
    </x:row>
    <x:row r="4">
      <x:c r="A4" s="41" t="str">
        <x:v>File mẫu miễn phí – dữ liệu trong file là khung tham khảo, hãy thay bằng báo giá thực tế của quán.</x:v>
      </x:c>
      <x:c r="B4" s="41"/>
      <x:c r="C4" s="41"/>
      <x:c r="D4" s="41"/>
      <x:c r="E4" s="41"/>
      <x:c r="F4" s="41"/>
      <x:c r="G4" s="41"/>
      <x:c r="H4" s="41"/>
    </x:row>
    <x:row r="5">
      <x:c r="A5" s="58"/>
      <x:c r="B5" s="58"/>
      <x:c r="C5" s="58"/>
      <x:c r="D5" s="58"/>
      <x:c r="E5" s="58"/>
      <x:c r="F5" s="58"/>
      <x:c r="G5" s="58"/>
      <x:c r="H5" s="58"/>
    </x:row>
    <x:row r="6">
      <x:c r="A6" s="59" t="str">
        <x:v>BƯỚC</x:v>
      </x:c>
      <x:c r="B6" s="59" t="str">
        <x:v>CÁCH DÙNG</x:v>
      </x:c>
      <x:c r="C6" s="59" t="str"/>
      <x:c r="D6" s="59" t="str"/>
      <x:c r="E6" s="59" t="str"/>
      <x:c r="F6" s="59" t="str"/>
      <x:c r="G6" s="59" t="str"/>
      <x:c r="H6" s="59" t="str"/>
    </x:row>
    <x:row r="7">
      <x:c r="A7" s="60" t="str">
        <x:v>1</x:v>
      </x:c>
      <x:c r="B7" s="58" t="str">
        <x:v>Mở sheet DU_TOAN và nhập Số lượng + Đơn giá ở các ô màu vàng/chữ xanh.</x:v>
      </x:c>
      <x:c r="C7" s="58" t="str"/>
      <x:c r="D7" s="58" t="str"/>
      <x:c r="E7" s="58" t="str"/>
      <x:c r="F7" s="58" t="str"/>
      <x:c r="G7" s="58" t="str"/>
      <x:c r="H7" s="58" t="str"/>
    </x:row>
    <x:row r="8">
      <x:c r="A8" s="60" t="str">
        <x:v>2</x:v>
      </x:c>
      <x:c r="B8" s="58" t="str">
        <x:v>Chọn đúng Nhóm chi phí và Loại chi phí cho từng hạng mục.</x:v>
      </x:c>
      <x:c r="C8" s="58" t="str"/>
      <x:c r="D8" s="58" t="str"/>
      <x:c r="E8" s="58" t="str"/>
      <x:c r="F8" s="58" t="str"/>
      <x:c r="G8" s="58" t="str"/>
      <x:c r="H8" s="58" t="str"/>
    </x:row>
    <x:row r="9">
      <x:c r="A9" s="60" t="str">
        <x:v>3</x:v>
      </x:c>
      <x:c r="B9" s="58" t="str">
        <x:v>Điều chỉnh % dự phòng và số tháng vốn lưu động ở khối THAM SỐ.</x:v>
      </x:c>
      <x:c r="C9" s="58" t="str"/>
      <x:c r="D9" s="58" t="str"/>
      <x:c r="E9" s="58" t="str"/>
      <x:c r="F9" s="58" t="str"/>
      <x:c r="G9" s="58" t="str"/>
      <x:c r="H9" s="58" t="str"/>
    </x:row>
    <x:row r="10">
      <x:c r="A10" s="60" t="str">
        <x:v>4</x:v>
      </x:c>
      <x:c r="B10" s="58" t="str">
        <x:v>Xem tổng vốn cần chuẩn bị ở phần TỔNG HỢP.</x:v>
      </x:c>
      <x:c r="C10" s="58" t="str"/>
      <x:c r="D10" s="58" t="str"/>
      <x:c r="E10" s="58" t="str"/>
      <x:c r="F10" s="58" t="str"/>
      <x:c r="G10" s="58" t="str"/>
      <x:c r="H10" s="58" t="str"/>
    </x:row>
    <x:row r="11">
      <x:c r="A11" s="60" t="str">
        <x:v>5</x:v>
      </x:c>
      <x:c r="B11" s="58" t="str">
        <x:v>Mở sheet KICH_BAN để so sánh 3 mức Tối giản / Mục tiêu / Mở rộng.</x:v>
      </x:c>
      <x:c r="C11" s="58" t="str"/>
      <x:c r="D11" s="58" t="str"/>
      <x:c r="E11" s="58" t="str"/>
      <x:c r="F11" s="58" t="str"/>
      <x:c r="G11" s="58" t="str"/>
      <x:c r="H11" s="58" t="str"/>
    </x:row>
    <x:row r="12">
      <x:c r="A12" s="60" t="str">
        <x:v>6</x:v>
      </x:c>
      <x:c r="B12" s="58" t="str">
        <x:v>Mở sheet TONG_QUAN để xem cơ cấu chi phí theo nhóm.</x:v>
      </x:c>
      <x:c r="C12" s="58" t="str"/>
      <x:c r="D12" s="58" t="str"/>
      <x:c r="E12" s="58" t="str"/>
      <x:c r="F12" s="58" t="str"/>
      <x:c r="G12" s="58" t="str"/>
      <x:c r="H12" s="58" t="str"/>
    </x:row>
    <x:row r="13">
      <x:c r="A13" s="58"/>
      <x:c r="B13" s="58"/>
      <x:c r="C13" s="58"/>
      <x:c r="D13" s="58"/>
      <x:c r="E13" s="58"/>
      <x:c r="F13" s="58"/>
      <x:c r="G13" s="58"/>
      <x:c r="H13" s="58"/>
    </x:row>
    <x:row r="14">
      <x:c r="A14" s="61" t="str">
        <x:v>QUY ƯỚC MÀU</x:v>
      </x:c>
      <x:c r="B14" s="61"/>
      <x:c r="C14" s="61"/>
      <x:c r="D14" s="61"/>
      <x:c r="E14" s="61"/>
      <x:c r="F14" s="61"/>
      <x:c r="G14" s="61"/>
      <x:c r="H14" s="61"/>
    </x:row>
    <x:row r="15">
      <x:c r="A15" s="62" t="str">
        <x:v>Ô cần nhập / điều chỉnh</x:v>
      </x:c>
      <x:c r="B15" s="63" t="str">
        <x:v>Chữ xanh + nền vàng</x:v>
      </x:c>
      <x:c r="C15" s="58"/>
      <x:c r="D15" s="58"/>
      <x:c r="E15" s="58"/>
      <x:c r="F15" s="58"/>
      <x:c r="G15" s="58"/>
      <x:c r="H15" s="58"/>
    </x:row>
    <x:row r="16">
      <x:c r="A16" s="62" t="str">
        <x:v>Công thức tự tính</x:v>
      </x:c>
      <x:c r="B16" s="64" t="str">
        <x:v>Chữ đen</x:v>
      </x:c>
      <x:c r="C16" s="58"/>
      <x:c r="D16" s="58"/>
      <x:c r="E16" s="58"/>
      <x:c r="F16" s="58"/>
      <x:c r="G16" s="58"/>
      <x:c r="H16" s="58"/>
    </x:row>
    <x:row r="17">
      <x:c r="A17" s="62" t="str">
        <x:v>Liên kết từ sheet khác</x:v>
      </x:c>
      <x:c r="B17" s="65" t="str">
        <x:v>Chữ xanh lá</x:v>
      </x:c>
      <x:c r="C17" s="58"/>
      <x:c r="D17" s="58"/>
      <x:c r="E17" s="58"/>
      <x:c r="F17" s="58"/>
      <x:c r="G17" s="58"/>
      <x:c r="H17" s="58"/>
    </x:row>
    <x:row r="18">
      <x:c r="A18" s="58"/>
      <x:c r="B18" s="58"/>
      <x:c r="C18" s="58"/>
      <x:c r="D18" s="58"/>
      <x:c r="E18" s="58"/>
      <x:c r="F18" s="58"/>
      <x:c r="G18" s="58"/>
      <x:c r="H18" s="58"/>
    </x:row>
    <x:row r="19">
      <x:c r="A19" s="58"/>
      <x:c r="B19" s="58"/>
      <x:c r="C19" s="58"/>
      <x:c r="D19" s="58"/>
      <x:c r="E19" s="58"/>
      <x:c r="F19" s="58"/>
      <x:c r="G19" s="58"/>
      <x:c r="H19" s="58"/>
    </x:row>
    <x:row r="20">
      <x:c r="A20" s="58"/>
      <x:c r="B20" s="58"/>
      <x:c r="C20" s="58"/>
      <x:c r="D20" s="58"/>
      <x:c r="E20" s="58"/>
      <x:c r="F20" s="58"/>
      <x:c r="G20" s="58"/>
      <x:c r="H20" s="58"/>
    </x:row>
  </x:sheetData>
  <x:mergeCells>
    <x:mergeCell ref="A1:H2"/>
    <x:mergeCell ref="A4:H4"/>
    <x:mergeCell ref="B6:H6"/>
    <x:mergeCell ref="B7:H7"/>
    <x:mergeCell ref="B8:H8"/>
    <x:mergeCell ref="B9:H9"/>
    <x:mergeCell ref="B10:H10"/>
    <x:mergeCell ref="B11:H11"/>
    <x:mergeCell ref="B12:H12"/>
    <x:mergeCell ref="A14:H14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7" hidden="0" customWidth="1"/>
    <x:col min="2" max="2" width="22" hidden="0" customWidth="1"/>
    <x:col min="3" max="3" width="30" hidden="0" customWidth="1"/>
    <x:col min="4" max="4" width="20" hidden="0" customWidth="1"/>
    <x:col min="5" max="5" width="10" hidden="0" customWidth="1"/>
    <x:col min="6" max="6" width="10" hidden="0" customWidth="1"/>
    <x:col min="7" max="7" width="16" hidden="0" customWidth="1"/>
    <x:col min="8" max="8" width="18" hidden="0" customWidth="1"/>
    <x:col min="9" max="9" width="14" hidden="0" customWidth="1"/>
    <x:col min="10" max="10" width="28" hidden="0" customWidth="1"/>
  </x:cols>
  <x:sheetData>
    <x:row r="1" ht="28" customHeight="1">
      <x:c r="A1" s="5" t="str">
        <x:v>DỰ TOÁN CHI PHÍ MỞ QUÁN ĂN</x:v>
      </x:c>
      <x:c r="B1" s="5"/>
      <x:c r="C1" s="5"/>
      <x:c r="D1" s="5"/>
      <x:c r="E1" s="5"/>
      <x:c r="F1" s="5"/>
      <x:c r="G1" s="5"/>
      <x:c r="H1" s="5"/>
      <x:c r="I1" s="5"/>
      <x:c r="J1" s="5"/>
    </x:row>
    <x:row r="2" ht="28" customHeight="1">
      <x:c r="A2" s="5"/>
      <x:c r="B2" s="5"/>
      <x:c r="C2" s="5"/>
      <x:c r="D2" s="5"/>
      <x:c r="E2" s="5"/>
      <x:c r="F2" s="5"/>
      <x:c r="G2" s="5"/>
      <x:c r="H2" s="5"/>
      <x:c r="I2" s="5"/>
      <x:c r="J2" s="5"/>
    </x:row>
    <x:row r="4">
      <x:c r="A4" s="19" t="str">
        <x:v>THAM SỐ</x:v>
      </x:c>
      <x:c r="B4" s="19"/>
      <x:c r="C4" s="19"/>
      <x:c r="D4" s="19"/>
      <x:c r="F4" s="83" t="str">
        <x:v>TỔNG HỢP</x:v>
      </x:c>
      <x:c r="G4" s="83"/>
      <x:c r="H4" s="83"/>
      <x:c r="I4" s="83"/>
      <x:c r="J4" s="83"/>
    </x:row>
    <x:row r="5">
      <x:c r="A5" s="24" t="str">
        <x:v>% quỹ dự phòng</x:v>
      </x:c>
      <x:c r="B5" s="74" t="n">
        <x:v>0.1</x:v>
      </x:c>
      <x:c r="F5" s="24" t="str">
        <x:v>Đầu tư ban đầu</x:v>
      </x:c>
      <x:c r="G5" s="110" t="n">
        <x:f>SUMIF(D12:D35,"Đầu tư ban đầu",H12:H35)</x:f>
        <x:v>0</x:v>
      </x:c>
      <x:c r="H5" s="110"/>
      <x:c r="I5" s="110"/>
      <x:c r="J5" s="110"/>
    </x:row>
    <x:row r="6">
      <x:c r="A6" s="24" t="str">
        <x:v>Số tháng vốn lưu động</x:v>
      </x:c>
      <x:c r="B6" s="76" t="n">
        <x:v>3</x:v>
      </x:c>
      <x:c r="F6" s="24" t="str">
        <x:v>Chi phí một lần khác</x:v>
      </x:c>
      <x:c r="G6" s="110" t="n">
        <x:f>SUMIF(D12:D35,"Một lần khác",H12:H35)</x:f>
        <x:v>0</x:v>
      </x:c>
      <x:c r="H6" s="110"/>
      <x:c r="I6" s="110"/>
      <x:c r="J6" s="110"/>
    </x:row>
    <x:row r="7">
      <x:c r="A7" s="24" t="str">
        <x:v>Ghi chú</x:v>
      </x:c>
      <x:c r="B7" s="79" t="str">
        <x:v>Có thể chỉnh theo kế hoạch của quán</x:v>
      </x:c>
      <x:c r="C7" s="79"/>
      <x:c r="D7" s="79"/>
      <x:c r="F7" s="24" t="str">
        <x:v>Vận hành / tháng</x:v>
      </x:c>
      <x:c r="G7" s="110" t="n">
        <x:f>SUMIF(D12:D35,"Vận hành hàng tháng",H12:H35)</x:f>
        <x:v>0</x:v>
      </x:c>
      <x:c r="H7" s="110"/>
      <x:c r="I7" s="110"/>
      <x:c r="J7" s="110"/>
    </x:row>
    <x:row r="8">
      <x:c r="F8" s="24" t="str">
        <x:v>Quỹ dự phòng</x:v>
      </x:c>
      <x:c r="G8" s="110" t="n">
        <x:f>(G5+G6)*B5</x:f>
        <x:v>0</x:v>
      </x:c>
      <x:c r="H8" s="110"/>
      <x:c r="I8" s="110"/>
      <x:c r="J8" s="110"/>
    </x:row>
    <x:row r="9">
      <x:c r="F9" s="90" t="str">
        <x:v>TỔNG VỐN CẦN CHUẨN BỊ</x:v>
      </x:c>
      <x:c r="G9" s="111" t="n">
        <x:f>G5+G6+(G7*B6)+G8</x:f>
        <x:v>0</x:v>
      </x:c>
      <x:c r="H9" s="111"/>
      <x:c r="I9" s="111"/>
      <x:c r="J9" s="111"/>
    </x:row>
    <x:row r="11">
      <x:c r="A11" s="97" t="str">
        <x:v>STT</x:v>
      </x:c>
      <x:c r="B11" s="97" t="str">
        <x:v>Nhóm chi phí</x:v>
      </x:c>
      <x:c r="C11" s="97" t="str">
        <x:v>Hạng mục</x:v>
      </x:c>
      <x:c r="D11" s="97" t="str">
        <x:v>Loại chi phí</x:v>
      </x:c>
      <x:c r="E11" s="97" t="str">
        <x:v>Số lượng</x:v>
      </x:c>
      <x:c r="F11" s="97" t="str">
        <x:v>Đơn vị</x:v>
      </x:c>
      <x:c r="G11" s="97" t="str">
        <x:v>Đơn giá (VND)</x:v>
      </x:c>
      <x:c r="H11" s="97" t="str">
        <x:v>Thành tiền (VND)</x:v>
      </x:c>
      <x:c r="I11" s="97" t="str">
        <x:v>Tần suất</x:v>
      </x:c>
      <x:c r="J11" s="97" t="str">
        <x:v>Ghi chú</x:v>
      </x:c>
    </x:row>
    <x:row r="12">
      <x:c r="A12" s="58" t="n">
        <x:v>1</x:v>
      </x:c>
      <x:c r="B12" s="122" t="str">
        <x:v>Mặt bằng</x:v>
      </x:c>
      <x:c r="C12" s="122" t="str">
        <x:v>Đặt cọc mặt bằng</x:v>
      </x:c>
      <x:c r="D12" s="122" t="str">
        <x:v>Đầu tư ban đầu</x:v>
      </x:c>
      <x:c r="E12" s="123" t="n">
        <x:v>1</x:v>
      </x:c>
      <x:c r="F12" s="123" t="str">
        <x:v>Khoản</x:v>
      </x:c>
      <x:c r="G12" s="124" t="n">
        <x:v>0</x:v>
      </x:c>
      <x:c r="H12" s="125" t="n">
        <x:f>E12*G12</x:f>
        <x:v>0</x:v>
      </x:c>
      <x:c r="I12" s="122" t="str">
        <x:v>Một lần</x:v>
      </x:c>
      <x:c r="J12" s="122" t="str">
        <x:v>Nhập theo hợp đồng</x:v>
      </x:c>
    </x:row>
    <x:row r="13">
      <x:c r="A13" s="58" t="n">
        <x:v>2</x:v>
      </x:c>
      <x:c r="B13" s="122" t="str">
        <x:v>Mặt bằng</x:v>
      </x:c>
      <x:c r="C13" s="122" t="str">
        <x:v>Tiền thuê tháng đầu</x:v>
      </x:c>
      <x:c r="D13" s="122" t="str">
        <x:v>Vận hành hàng tháng</x:v>
      </x:c>
      <x:c r="E13" s="123" t="n">
        <x:v>1</x:v>
      </x:c>
      <x:c r="F13" s="123" t="str">
        <x:v>Tháng</x:v>
      </x:c>
      <x:c r="G13" s="124" t="n">
        <x:v>0</x:v>
      </x:c>
      <x:c r="H13" s="125" t="n">
        <x:f>E13*G13</x:f>
        <x:v>0</x:v>
      </x:c>
      <x:c r="I13" s="122" t="str">
        <x:v>Hàng tháng</x:v>
      </x:c>
      <x:c r="J13" s="122" t="str">
        <x:v>Tiền thuê định kỳ</x:v>
      </x:c>
    </x:row>
    <x:row r="14">
      <x:c r="A14" s="58" t="n">
        <x:v>3</x:v>
      </x:c>
      <x:c r="B14" s="122" t="str">
        <x:v>Thiết kế &amp; sửa chữa</x:v>
      </x:c>
      <x:c r="C14" s="122" t="str">
        <x:v>Thiết kế / bố trí</x:v>
      </x:c>
      <x:c r="D14" s="122" t="str">
        <x:v>Đầu tư ban đầu</x:v>
      </x:c>
      <x:c r="E14" s="123" t="n">
        <x:v>1</x:v>
      </x:c>
      <x:c r="F14" s="123" t="str">
        <x:v>Gói</x:v>
      </x:c>
      <x:c r="G14" s="124" t="n">
        <x:v>0</x:v>
      </x:c>
      <x:c r="H14" s="125" t="n">
        <x:f>E14*G14</x:f>
        <x:v>0</x:v>
      </x:c>
      <x:c r="I14" s="122" t="str">
        <x:v>Một lần</x:v>
      </x:c>
      <x:c r="J14" s="122" t="str"/>
    </x:row>
    <x:row r="15">
      <x:c r="A15" s="58" t="n">
        <x:v>4</x:v>
      </x:c>
      <x:c r="B15" s="122" t="str">
        <x:v>Thiết kế &amp; sửa chữa</x:v>
      </x:c>
      <x:c r="C15" s="122" t="str">
        <x:v>Sơn sửa / điện nước</x:v>
      </x:c>
      <x:c r="D15" s="122" t="str">
        <x:v>Đầu tư ban đầu</x:v>
      </x:c>
      <x:c r="E15" s="123" t="n">
        <x:v>1</x:v>
      </x:c>
      <x:c r="F15" s="123" t="str">
        <x:v>Gói</x:v>
      </x:c>
      <x:c r="G15" s="124" t="n">
        <x:v>0</x:v>
      </x:c>
      <x:c r="H15" s="125" t="n">
        <x:f>E15*G15</x:f>
        <x:v>0</x:v>
      </x:c>
      <x:c r="I15" s="122" t="str">
        <x:v>Một lần</x:v>
      </x:c>
      <x:c r="J15" s="122" t="str"/>
    </x:row>
    <x:row r="16">
      <x:c r="A16" s="58" t="n">
        <x:v>5</x:v>
      </x:c>
      <x:c r="B16" s="122" t="str">
        <x:v>Thiết kế &amp; sửa chữa</x:v>
      </x:c>
      <x:c r="C16" s="122" t="str">
        <x:v>Biển hiệu / nhận diện</x:v>
      </x:c>
      <x:c r="D16" s="122" t="str">
        <x:v>Đầu tư ban đầu</x:v>
      </x:c>
      <x:c r="E16" s="123" t="n">
        <x:v>1</x:v>
      </x:c>
      <x:c r="F16" s="123" t="str">
        <x:v>Gói</x:v>
      </x:c>
      <x:c r="G16" s="124" t="n">
        <x:v>0</x:v>
      </x:c>
      <x:c r="H16" s="125" t="n">
        <x:f>E16*G16</x:f>
        <x:v>0</x:v>
      </x:c>
      <x:c r="I16" s="122" t="str">
        <x:v>Một lần</x:v>
      </x:c>
      <x:c r="J16" s="122" t="str"/>
    </x:row>
    <x:row r="17">
      <x:c r="A17" s="58" t="n">
        <x:v>6</x:v>
      </x:c>
      <x:c r="B17" s="122" t="str">
        <x:v>Thiết bị bếp</x:v>
      </x:c>
      <x:c r="C17" s="122" t="str">
        <x:v>Bếp / thiết bị nấu</x:v>
      </x:c>
      <x:c r="D17" s="122" t="str">
        <x:v>Đầu tư ban đầu</x:v>
      </x:c>
      <x:c r="E17" s="123" t="n">
        <x:v>1</x:v>
      </x:c>
      <x:c r="F17" s="123" t="str">
        <x:v>Gói</x:v>
      </x:c>
      <x:c r="G17" s="124" t="n">
        <x:v>0</x:v>
      </x:c>
      <x:c r="H17" s="125" t="n">
        <x:f>E17*G17</x:f>
        <x:v>0</x:v>
      </x:c>
      <x:c r="I17" s="122" t="str">
        <x:v>Một lần</x:v>
      </x:c>
      <x:c r="J17" s="122" t="str"/>
    </x:row>
    <x:row r="18">
      <x:c r="A18" s="58" t="n">
        <x:v>7</x:v>
      </x:c>
      <x:c r="B18" s="122" t="str">
        <x:v>Thiết bị bếp</x:v>
      </x:c>
      <x:c r="C18" s="122" t="str">
        <x:v>Tủ lạnh / tủ đông</x:v>
      </x:c>
      <x:c r="D18" s="122" t="str">
        <x:v>Đầu tư ban đầu</x:v>
      </x:c>
      <x:c r="E18" s="123" t="n">
        <x:v>1</x:v>
      </x:c>
      <x:c r="F18" s="123" t="str">
        <x:v>Cái</x:v>
      </x:c>
      <x:c r="G18" s="124" t="n">
        <x:v>0</x:v>
      </x:c>
      <x:c r="H18" s="125" t="n">
        <x:f>E18*G18</x:f>
        <x:v>0</x:v>
      </x:c>
      <x:c r="I18" s="122" t="str">
        <x:v>Một lần</x:v>
      </x:c>
      <x:c r="J18" s="122" t="str"/>
    </x:row>
    <x:row r="19">
      <x:c r="A19" s="58" t="n">
        <x:v>8</x:v>
      </x:c>
      <x:c r="B19" s="122" t="str">
        <x:v>Thiết bị bếp</x:v>
      </x:c>
      <x:c r="C19" s="122" t="str">
        <x:v>Hút mùi / thông gió</x:v>
      </x:c>
      <x:c r="D19" s="122" t="str">
        <x:v>Đầu tư ban đầu</x:v>
      </x:c>
      <x:c r="E19" s="123" t="n">
        <x:v>1</x:v>
      </x:c>
      <x:c r="F19" s="123" t="str">
        <x:v>Gói</x:v>
      </x:c>
      <x:c r="G19" s="124" t="n">
        <x:v>0</x:v>
      </x:c>
      <x:c r="H19" s="125" t="n">
        <x:f>E19*G19</x:f>
        <x:v>0</x:v>
      </x:c>
      <x:c r="I19" s="122" t="str">
        <x:v>Một lần</x:v>
      </x:c>
      <x:c r="J19" s="122" t="str"/>
    </x:row>
    <x:row r="20">
      <x:c r="A20" s="58" t="n">
        <x:v>9</x:v>
      </x:c>
      <x:c r="B20" s="122" t="str">
        <x:v>Thiết bị bếp</x:v>
      </x:c>
      <x:c r="C20" s="122" t="str">
        <x:v>Dụng cụ bếp</x:v>
      </x:c>
      <x:c r="D20" s="122" t="str">
        <x:v>Đầu tư ban đầu</x:v>
      </x:c>
      <x:c r="E20" s="123" t="n">
        <x:v>1</x:v>
      </x:c>
      <x:c r="F20" s="123" t="str">
        <x:v>Gói</x:v>
      </x:c>
      <x:c r="G20" s="124" t="n">
        <x:v>0</x:v>
      </x:c>
      <x:c r="H20" s="125" t="n">
        <x:f>E20*G20</x:f>
        <x:v>0</x:v>
      </x:c>
      <x:c r="I20" s="122" t="str">
        <x:v>Một lần</x:v>
      </x:c>
      <x:c r="J20" s="122" t="str"/>
    </x:row>
    <x:row r="21">
      <x:c r="A21" s="58" t="n">
        <x:v>10</x:v>
      </x:c>
      <x:c r="B21" s="122" t="str">
        <x:v>Bàn ghế &amp; phục vụ</x:v>
      </x:c>
      <x:c r="C21" s="122" t="str">
        <x:v>Bàn ghế</x:v>
      </x:c>
      <x:c r="D21" s="122" t="str">
        <x:v>Đầu tư ban đầu</x:v>
      </x:c>
      <x:c r="E21" s="123" t="n">
        <x:v>1</x:v>
      </x:c>
      <x:c r="F21" s="123" t="str">
        <x:v>Gói</x:v>
      </x:c>
      <x:c r="G21" s="124" t="n">
        <x:v>0</x:v>
      </x:c>
      <x:c r="H21" s="125" t="n">
        <x:f>E21*G21</x:f>
        <x:v>0</x:v>
      </x:c>
      <x:c r="I21" s="122" t="str">
        <x:v>Một lần</x:v>
      </x:c>
      <x:c r="J21" s="122" t="str"/>
    </x:row>
    <x:row r="22">
      <x:c r="A22" s="58" t="n">
        <x:v>11</x:v>
      </x:c>
      <x:c r="B22" s="122" t="str">
        <x:v>Bàn ghế &amp; phục vụ</x:v>
      </x:c>
      <x:c r="C22" s="122" t="str">
        <x:v>Chén đĩa / ly / muỗng đũa</x:v>
      </x:c>
      <x:c r="D22" s="122" t="str">
        <x:v>Đầu tư ban đầu</x:v>
      </x:c>
      <x:c r="E22" s="123" t="n">
        <x:v>1</x:v>
      </x:c>
      <x:c r="F22" s="123" t="str">
        <x:v>Gói</x:v>
      </x:c>
      <x:c r="G22" s="124" t="n">
        <x:v>0</x:v>
      </x:c>
      <x:c r="H22" s="125" t="n">
        <x:f>E22*G22</x:f>
        <x:v>0</x:v>
      </x:c>
      <x:c r="I22" s="122" t="str">
        <x:v>Một lần</x:v>
      </x:c>
      <x:c r="J22" s="122" t="str"/>
    </x:row>
    <x:row r="23">
      <x:c r="A23" s="58" t="n">
        <x:v>12</x:v>
      </x:c>
      <x:c r="B23" s="122" t="str">
        <x:v>Bàn ghế &amp; phục vụ</x:v>
      </x:c>
      <x:c r="C23" s="122" t="str">
        <x:v>Khay / dụng cụ phục vụ</x:v>
      </x:c>
      <x:c r="D23" s="122" t="str">
        <x:v>Đầu tư ban đầu</x:v>
      </x:c>
      <x:c r="E23" s="123" t="n">
        <x:v>1</x:v>
      </x:c>
      <x:c r="F23" s="123" t="str">
        <x:v>Gói</x:v>
      </x:c>
      <x:c r="G23" s="124" t="n">
        <x:v>0</x:v>
      </x:c>
      <x:c r="H23" s="125" t="n">
        <x:f>E23*G23</x:f>
        <x:v>0</x:v>
      </x:c>
      <x:c r="I23" s="122" t="str">
        <x:v>Một lần</x:v>
      </x:c>
      <x:c r="J23" s="122" t="str"/>
    </x:row>
    <x:row r="24">
      <x:c r="A24" s="58" t="n">
        <x:v>13</x:v>
      </x:c>
      <x:c r="B24" s="122" t="str">
        <x:v>Nguyên liệu</x:v>
      </x:c>
      <x:c r="C24" s="122" t="str">
        <x:v>Nguyên liệu nhập lần đầu</x:v>
      </x:c>
      <x:c r="D24" s="122" t="str">
        <x:v>Một lần khác</x:v>
      </x:c>
      <x:c r="E24" s="123" t="n">
        <x:v>1</x:v>
      </x:c>
      <x:c r="F24" s="123" t="str">
        <x:v>Gói</x:v>
      </x:c>
      <x:c r="G24" s="124" t="n">
        <x:v>0</x:v>
      </x:c>
      <x:c r="H24" s="125" t="n">
        <x:f>E24*G24</x:f>
        <x:v>0</x:v>
      </x:c>
      <x:c r="I24" s="122" t="str">
        <x:v>Một lần</x:v>
      </x:c>
      <x:c r="J24" s="122" t="str"/>
    </x:row>
    <x:row r="25">
      <x:c r="A25" s="58" t="n">
        <x:v>14</x:v>
      </x:c>
      <x:c r="B25" s="122" t="str">
        <x:v>Nguyên liệu</x:v>
      </x:c>
      <x:c r="C25" s="122" t="str">
        <x:v>Nguyên liệu vận hành / tháng</x:v>
      </x:c>
      <x:c r="D25" s="122" t="str">
        <x:v>Vận hành hàng tháng</x:v>
      </x:c>
      <x:c r="E25" s="123" t="n">
        <x:v>1</x:v>
      </x:c>
      <x:c r="F25" s="123" t="str">
        <x:v>Tháng</x:v>
      </x:c>
      <x:c r="G25" s="124" t="n">
        <x:v>0</x:v>
      </x:c>
      <x:c r="H25" s="125" t="n">
        <x:f>E25*G25</x:f>
        <x:v>0</x:v>
      </x:c>
      <x:c r="I25" s="122" t="str">
        <x:v>Hàng tháng</x:v>
      </x:c>
      <x:c r="J25" s="122" t="str"/>
    </x:row>
    <x:row r="26">
      <x:c r="A26" s="58" t="n">
        <x:v>15</x:v>
      </x:c>
      <x:c r="B26" s="122" t="str">
        <x:v>Nhân sự</x:v>
      </x:c>
      <x:c r="C26" s="122" t="str">
        <x:v>Tuyển dụng / đào tạo</x:v>
      </x:c>
      <x:c r="D26" s="122" t="str">
        <x:v>Một lần khác</x:v>
      </x:c>
      <x:c r="E26" s="123" t="n">
        <x:v>1</x:v>
      </x:c>
      <x:c r="F26" s="123" t="str">
        <x:v>Gói</x:v>
      </x:c>
      <x:c r="G26" s="124" t="n">
        <x:v>0</x:v>
      </x:c>
      <x:c r="H26" s="125" t="n">
        <x:f>E26*G26</x:f>
        <x:v>0</x:v>
      </x:c>
      <x:c r="I26" s="122" t="str">
        <x:v>Một lần</x:v>
      </x:c>
      <x:c r="J26" s="122" t="str"/>
    </x:row>
    <x:row r="27">
      <x:c r="A27" s="58" t="n">
        <x:v>16</x:v>
      </x:c>
      <x:c r="B27" s="122" t="str">
        <x:v>Nhân sự</x:v>
      </x:c>
      <x:c r="C27" s="122" t="str">
        <x:v>Lương nhân sự</x:v>
      </x:c>
      <x:c r="D27" s="122" t="str">
        <x:v>Vận hành hàng tháng</x:v>
      </x:c>
      <x:c r="E27" s="123" t="n">
        <x:v>1</x:v>
      </x:c>
      <x:c r="F27" s="123" t="str">
        <x:v>Tháng</x:v>
      </x:c>
      <x:c r="G27" s="124" t="n">
        <x:v>0</x:v>
      </x:c>
      <x:c r="H27" s="125" t="n">
        <x:f>E27*G27</x:f>
        <x:v>0</x:v>
      </x:c>
      <x:c r="I27" s="122" t="str">
        <x:v>Hàng tháng</x:v>
      </x:c>
      <x:c r="J27" s="122" t="str"/>
    </x:row>
    <x:row r="28">
      <x:c r="A28" s="58" t="n">
        <x:v>17</x:v>
      </x:c>
      <x:c r="B28" s="122" t="str">
        <x:v>Marketing</x:v>
      </x:c>
      <x:c r="C28" s="122" t="str">
        <x:v>Chụp ảnh món / nội dung</x:v>
      </x:c>
      <x:c r="D28" s="122" t="str">
        <x:v>Một lần khác</x:v>
      </x:c>
      <x:c r="E28" s="123" t="n">
        <x:v>1</x:v>
      </x:c>
      <x:c r="F28" s="123" t="str">
        <x:v>Gói</x:v>
      </x:c>
      <x:c r="G28" s="124" t="n">
        <x:v>0</x:v>
      </x:c>
      <x:c r="H28" s="125" t="n">
        <x:f>E28*G28</x:f>
        <x:v>0</x:v>
      </x:c>
      <x:c r="I28" s="122" t="str">
        <x:v>Một lần</x:v>
      </x:c>
      <x:c r="J28" s="122" t="str"/>
    </x:row>
    <x:row r="29">
      <x:c r="A29" s="58" t="n">
        <x:v>18</x:v>
      </x:c>
      <x:c r="B29" s="122" t="str">
        <x:v>Marketing</x:v>
      </x:c>
      <x:c r="C29" s="122" t="str">
        <x:v>Khai trương / quảng cáo</x:v>
      </x:c>
      <x:c r="D29" s="122" t="str">
        <x:v>Một lần khác</x:v>
      </x:c>
      <x:c r="E29" s="123" t="n">
        <x:v>1</x:v>
      </x:c>
      <x:c r="F29" s="123" t="str">
        <x:v>Gói</x:v>
      </x:c>
      <x:c r="G29" s="124" t="n">
        <x:v>0</x:v>
      </x:c>
      <x:c r="H29" s="125" t="n">
        <x:f>E29*G29</x:f>
        <x:v>0</x:v>
      </x:c>
      <x:c r="I29" s="122" t="str">
        <x:v>Một lần</x:v>
      </x:c>
      <x:c r="J29" s="122" t="str"/>
    </x:row>
    <x:row r="30">
      <x:c r="A30" s="58" t="n">
        <x:v>19</x:v>
      </x:c>
      <x:c r="B30" s="122" t="str">
        <x:v>Marketing</x:v>
      </x:c>
      <x:c r="C30" s="122" t="str">
        <x:v>Marketing duy trì / tháng</x:v>
      </x:c>
      <x:c r="D30" s="122" t="str">
        <x:v>Vận hành hàng tháng</x:v>
      </x:c>
      <x:c r="E30" s="123" t="n">
        <x:v>1</x:v>
      </x:c>
      <x:c r="F30" s="123" t="str">
        <x:v>Tháng</x:v>
      </x:c>
      <x:c r="G30" s="124" t="n">
        <x:v>0</x:v>
      </x:c>
      <x:c r="H30" s="125" t="n">
        <x:f>E30*G30</x:f>
        <x:v>0</x:v>
      </x:c>
      <x:c r="I30" s="122" t="str">
        <x:v>Hàng tháng</x:v>
      </x:c>
      <x:c r="J30" s="122" t="str"/>
    </x:row>
    <x:row r="31">
      <x:c r="A31" s="58" t="n">
        <x:v>20</x:v>
      </x:c>
      <x:c r="B31" s="122" t="str">
        <x:v>Công nghệ &amp; order</x:v>
      </x:c>
      <x:c r="C31" s="122" t="str">
        <x:v>Internet / Wi-Fi</x:v>
      </x:c>
      <x:c r="D31" s="122" t="str">
        <x:v>Vận hành hàng tháng</x:v>
      </x:c>
      <x:c r="E31" s="123" t="n">
        <x:v>1</x:v>
      </x:c>
      <x:c r="F31" s="123" t="str">
        <x:v>Tháng</x:v>
      </x:c>
      <x:c r="G31" s="124" t="n">
        <x:v>0</x:v>
      </x:c>
      <x:c r="H31" s="125" t="n">
        <x:f>E31*G31</x:f>
        <x:v>0</x:v>
      </x:c>
      <x:c r="I31" s="122" t="str">
        <x:v>Hàng tháng</x:v>
      </x:c>
      <x:c r="J31" s="122" t="str"/>
    </x:row>
    <x:row r="32">
      <x:c r="A32" s="58" t="n">
        <x:v>21</x:v>
      </x:c>
      <x:c r="B32" s="122" t="str">
        <x:v>Công nghệ &amp; order</x:v>
      </x:c>
      <x:c r="C32" s="122" t="str">
        <x:v>Thiết bị order / POS nếu có</x:v>
      </x:c>
      <x:c r="D32" s="122" t="str">
        <x:v>Đầu tư ban đầu</x:v>
      </x:c>
      <x:c r="E32" s="123" t="n">
        <x:v>1</x:v>
      </x:c>
      <x:c r="F32" s="123" t="str">
        <x:v>Gói</x:v>
      </x:c>
      <x:c r="G32" s="124" t="n">
        <x:v>0</x:v>
      </x:c>
      <x:c r="H32" s="125" t="n">
        <x:f>E32*G32</x:f>
        <x:v>0</x:v>
      </x:c>
      <x:c r="I32" s="122" t="str">
        <x:v>Một lần</x:v>
      </x:c>
      <x:c r="J32" s="122" t="str">
        <x:v>Không bắt buộc nếu mô hình không cần</x:v>
      </x:c>
    </x:row>
    <x:row r="33">
      <x:c r="A33" s="58" t="n">
        <x:v>22</x:v>
      </x:c>
      <x:c r="B33" s="122" t="str">
        <x:v>Công nghệ &amp; order</x:v>
      </x:c>
      <x:c r="C33" s="122" t="str">
        <x:v>Phần mềm / menu QR</x:v>
      </x:c>
      <x:c r="D33" s="122" t="str">
        <x:v>Vận hành hàng tháng</x:v>
      </x:c>
      <x:c r="E33" s="123" t="n">
        <x:v>1</x:v>
      </x:c>
      <x:c r="F33" s="123" t="str">
        <x:v>Tháng</x:v>
      </x:c>
      <x:c r="G33" s="124" t="n">
        <x:v>0</x:v>
      </x:c>
      <x:c r="H33" s="125" t="n">
        <x:f>E33*G33</x:f>
        <x:v>0</x:v>
      </x:c>
      <x:c r="I33" s="122" t="str">
        <x:v>Hàng tháng</x:v>
      </x:c>
      <x:c r="J33" s="122" t="str"/>
    </x:row>
    <x:row r="34">
      <x:c r="A34" s="58" t="n">
        <x:v>23</x:v>
      </x:c>
      <x:c r="B34" s="122" t="str">
        <x:v>Giấy tờ &amp; khác</x:v>
      </x:c>
      <x:c r="C34" s="122" t="str">
        <x:v>Giấy tờ / thủ tục</x:v>
      </x:c>
      <x:c r="D34" s="122" t="str">
        <x:v>Một lần khác</x:v>
      </x:c>
      <x:c r="E34" s="123" t="n">
        <x:v>1</x:v>
      </x:c>
      <x:c r="F34" s="123" t="str">
        <x:v>Gói</x:v>
      </x:c>
      <x:c r="G34" s="124" t="n">
        <x:v>0</x:v>
      </x:c>
      <x:c r="H34" s="125" t="n">
        <x:f>E34*G34</x:f>
        <x:v>0</x:v>
      </x:c>
      <x:c r="I34" s="122" t="str">
        <x:v>Một lần</x:v>
      </x:c>
      <x:c r="J34" s="122" t="str"/>
    </x:row>
    <x:row r="35">
      <x:c r="A35" s="58" t="n">
        <x:v>24</x:v>
      </x:c>
      <x:c r="B35" s="122" t="str">
        <x:v>Giấy tờ &amp; khác</x:v>
      </x:c>
      <x:c r="C35" s="122" t="str">
        <x:v>Vận chuyển / lắp đặt</x:v>
      </x:c>
      <x:c r="D35" s="122" t="str">
        <x:v>Một lần khác</x:v>
      </x:c>
      <x:c r="E35" s="123" t="n">
        <x:v>1</x:v>
      </x:c>
      <x:c r="F35" s="123" t="str">
        <x:v>Gói</x:v>
      </x:c>
      <x:c r="G35" s="124" t="n">
        <x:v>0</x:v>
      </x:c>
      <x:c r="H35" s="125" t="n">
        <x:f>E35*G35</x:f>
        <x:v>0</x:v>
      </x:c>
      <x:c r="I35" s="122" t="str">
        <x:v>Một lần</x:v>
      </x:c>
      <x:c r="J35" s="122" t="str"/>
    </x:row>
  </x:sheetData>
  <x:mergeCells>
    <x:mergeCell ref="A1:J2"/>
    <x:mergeCell ref="A4:D4"/>
    <x:mergeCell ref="B7:D7"/>
    <x:mergeCell ref="F4:J4"/>
    <x:mergeCell ref="G5:J5"/>
    <x:mergeCell ref="G6:J6"/>
    <x:mergeCell ref="G7:J7"/>
    <x:mergeCell ref="G8:J8"/>
    <x:mergeCell ref="G9:J9"/>
  </x:mergeCells>
  <x:conditionalFormatting sqref="H12:H35">
    <x:cfRule type="dataBar" priority="1">
      <x:dataBar>
        <x:cfvo type="min"/>
        <x:cfvo type="max"/>
        <x:color rgb="FFA02B93"/>
      </x:dataBar>
      <x:extLst>
        <x:ext xmlns:x14="http://schemas.microsoft.com/office/spreadsheetml/2009/9/main" uri="{B025F937-C7B1-47D3-B67F-A62EFF666E3E}">
          <x14:id>{F1A62703-D1A7-0420-AABB-1619917ED983}</x14:id>
        </x:ext>
      </x:extLst>
    </x:cfRule>
  </x:conditionalFormatting>
  <x:dataValidations count="3">
    <x:dataValidation type="list" sqref="B12:B35">
      <x:formula1>"Mặt bằng,Thiết kế &amp; sửa chữa,Thiết bị bếp,Bàn ghế &amp; phục vụ,Nguyên liệu,Nhân sự,Marketing,Công nghệ &amp; order,Giấy tờ &amp; khác"</x:formula1>
    </x:dataValidation>
    <x:dataValidation type="list" sqref="D12:D35">
      <x:formula1>"Đầu tư ban đầu,Vận hành hàng tháng,Một lần khác"</x:formula1>
    </x:dataValidation>
    <x:dataValidation type="list" sqref="I12:I35">
      <x:formula1>"Một lần,Hàng tháng"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c637c20ce3004b64"/>
  </x:tableParts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F1A62703-D1A7-0420-AABB-1619917ED983}">
            <x14:dataBar gradient="1">
              <x14:cfvo type="min"/>
              <x14:cfvo type="max"/>
              <x14:fillColor rgb="FFA02B93"/>
            </x14:dataBar>
          </x14:cfRule>
          <xm:sqref>H12:H35</xm:sqref>
        </x14:conditionalFormatting>
      </x14:conditionalFormattings>
    </x:ext>
  </x:extLst>
</x:worksheet>
</file>

<file path=xl/worksheets/sheet3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14" hidden="0" customWidth="1"/>
    <x:col min="3" max="3" width="14" hidden="0" customWidth="1"/>
    <x:col min="4" max="4" width="18" hidden="0" customWidth="1"/>
    <x:col min="5" max="5" width="18" hidden="0" customWidth="1"/>
    <x:col min="6" max="6" width="16" hidden="0" customWidth="1"/>
    <x:col min="7" max="7" width="14" hidden="0" customWidth="1"/>
    <x:col min="8" max="8" width="22" hidden="0" customWidth="1"/>
  </x:cols>
  <x:sheetData>
    <x:row r="1" ht="28" customHeight="1">
      <x:c r="A1" s="5" t="str">
        <x:v>SO SÁNH 3 KỊCH BẢN NGÂN SÁCH</x:v>
      </x:c>
      <x:c r="B1" s="5"/>
      <x:c r="C1" s="5"/>
      <x:c r="D1" s="5"/>
      <x:c r="E1" s="5"/>
      <x:c r="F1" s="5"/>
      <x:c r="G1" s="5"/>
      <x:c r="H1" s="5"/>
    </x:row>
    <x:row r="2" ht="28" customHeight="1">
      <x:c r="A2" s="5"/>
      <x:c r="B2" s="5"/>
      <x:c r="C2" s="5"/>
      <x:c r="D2" s="5"/>
      <x:c r="E2" s="5"/>
      <x:c r="F2" s="5"/>
      <x:c r="G2" s="5"/>
      <x:c r="H2" s="5"/>
    </x:row>
    <x:row r="4">
      <x:c r="A4" s="42" t="str">
        <x:v>Kịch bản</x:v>
      </x:c>
      <x:c r="B4" s="42" t="str">
        <x:v>Hệ số đầu tư</x:v>
      </x:c>
      <x:c r="C4" s="42" t="str">
        <x:v>Hệ số vận hành</x:v>
      </x:c>
      <x:c r="D4" s="42" t="str">
        <x:v>Đầu tư + một lần</x:v>
      </x:c>
      <x:c r="E4" s="42" t="str">
        <x:v>Vận hành / tháng</x:v>
      </x:c>
      <x:c r="F4" s="42" t="str">
        <x:v>Dự phòng</x:v>
      </x:c>
      <x:c r="G4" s="42" t="str">
        <x:v>Số tháng VLĐ</x:v>
      </x:c>
      <x:c r="H4" s="42" t="str">
        <x:v>Tổng vốn cần chuẩn bị</x:v>
      </x:c>
    </x:row>
    <x:row r="5">
      <x:c r="A5" s="24" t="str">
        <x:v>Tối giản</x:v>
      </x:c>
      <x:c r="B5" s="74" t="n">
        <x:v>0.8</x:v>
      </x:c>
      <x:c r="C5" s="74" t="n">
        <x:v>0.85</x:v>
      </x:c>
      <x:c r="D5" s="136" t="n">
        <x:f>('DU_TOAN'!G5+'DU_TOAN'!G6)*B5</x:f>
        <x:v>0</x:v>
      </x:c>
      <x:c r="E5" s="136" t="n">
        <x:f>'DU_TOAN'!G7*C5</x:f>
        <x:v>0</x:v>
      </x:c>
      <x:c r="F5" s="136" t="n">
        <x:f>D5*'DU_TOAN'!B5</x:f>
        <x:v>0</x:v>
      </x:c>
      <x:c r="G5" s="137" t="n">
        <x:f>'DU_TOAN'!B6</x:f>
        <x:v>3</x:v>
      </x:c>
      <x:c r="H5" s="136" t="n">
        <x:f>D5+(E5*G5)+F5</x:f>
        <x:v>0</x:v>
      </x:c>
    </x:row>
    <x:row r="6">
      <x:c r="A6" s="24" t="str">
        <x:v>Mục tiêu</x:v>
      </x:c>
      <x:c r="B6" s="74" t="n">
        <x:v>1</x:v>
      </x:c>
      <x:c r="C6" s="74" t="n">
        <x:v>1</x:v>
      </x:c>
      <x:c r="D6" s="136" t="n">
        <x:f>('DU_TOAN'!G5+'DU_TOAN'!G6)*B6</x:f>
        <x:v>0</x:v>
      </x:c>
      <x:c r="E6" s="136" t="n">
        <x:f>'DU_TOAN'!G7*C6</x:f>
        <x:v>0</x:v>
      </x:c>
      <x:c r="F6" s="136" t="n">
        <x:f>D6*'DU_TOAN'!B5</x:f>
        <x:v>0</x:v>
      </x:c>
      <x:c r="G6" s="137" t="n">
        <x:f>'DU_TOAN'!B6</x:f>
        <x:v>3</x:v>
      </x:c>
      <x:c r="H6" s="136" t="n">
        <x:f>D6+(E6*G6)+F6</x:f>
        <x:v>0</x:v>
      </x:c>
    </x:row>
    <x:row r="7">
      <x:c r="A7" s="24" t="str">
        <x:v>Mở rộng</x:v>
      </x:c>
      <x:c r="B7" s="74" t="n">
        <x:v>1.2</x:v>
      </x:c>
      <x:c r="C7" s="74" t="n">
        <x:v>1.15</x:v>
      </x:c>
      <x:c r="D7" s="136" t="n">
        <x:f>('DU_TOAN'!G5+'DU_TOAN'!G6)*B7</x:f>
        <x:v>0</x:v>
      </x:c>
      <x:c r="E7" s="136" t="n">
        <x:f>'DU_TOAN'!G7*C7</x:f>
        <x:v>0</x:v>
      </x:c>
      <x:c r="F7" s="136" t="n">
        <x:f>D7*'DU_TOAN'!B5</x:f>
        <x:v>0</x:v>
      </x:c>
      <x:c r="G7" s="137" t="n">
        <x:f>'DU_TOAN'!B6</x:f>
        <x:v>3</x:v>
      </x:c>
      <x:c r="H7" s="136" t="n">
        <x:f>D7+(E7*G7)+F7</x:f>
        <x:v>0</x:v>
      </x:c>
    </x:row>
    <x:row r="10">
      <x:c r="A10" s="140" t="str">
        <x:v>Gợi ý: thay đổi hệ số để tạo kịch bản theo thực tế của quán. 80% / 100% / 120% chỉ là mặc định minh họa.</x:v>
      </x:c>
      <x:c r="B10" s="140"/>
      <x:c r="C10" s="140"/>
      <x:c r="D10" s="140"/>
      <x:c r="E10" s="140"/>
      <x:c r="F10" s="140"/>
      <x:c r="G10" s="140"/>
      <x:c r="H10" s="140"/>
    </x:row>
  </x:sheetData>
  <x:mergeCells>
    <x:mergeCell ref="A1:H2"/>
    <x:mergeCell ref="A10:H10"/>
  </x:mergeCells>
  <x:pageMargins left="0.7" right="0.7" top="0.75" bottom="0.75" header="0.3" footer="0.3"/>
  <x:drawing xmlns:r="http://schemas.openxmlformats.org/officeDocument/2006/relationships" r:id="Rf341be36c87640d3"/>
</x:worksheet>
</file>

<file path=xl/worksheets/sheet4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20" hidden="0" customWidth="1"/>
  </x:cols>
  <x:sheetData>
    <x:row r="1" ht="28" customHeight="1">
      <x:c r="A1" s="5" t="str">
        <x:v>TỔNG QUAN CƠ CẤU CHI PHÍ</x:v>
      </x:c>
      <x:c r="B1" s="5"/>
      <x:c r="C1" s="5"/>
      <x:c r="D1" s="5"/>
      <x:c r="E1" s="5"/>
      <x:c r="F1" s="5"/>
      <x:c r="G1" s="5"/>
      <x:c r="H1" s="5"/>
    </x:row>
    <x:row r="2" ht="28" customHeight="1">
      <x:c r="A2" s="5"/>
      <x:c r="B2" s="5"/>
      <x:c r="C2" s="5"/>
      <x:c r="D2" s="5"/>
      <x:c r="E2" s="5"/>
      <x:c r="F2" s="5"/>
      <x:c r="G2" s="5"/>
      <x:c r="H2" s="5"/>
    </x:row>
    <x:row r="4">
      <x:c r="A4" s="142" t="str">
        <x:v>Đầu tư ban đầu</x:v>
      </x:c>
      <x:c r="B4" s="146" t="n">
        <x:f>'DU_TOAN'!G5</x:f>
        <x:v>0</x:v>
      </x:c>
    </x:row>
    <x:row r="5">
      <x:c r="A5" s="142" t="str">
        <x:v>Chi phí một lần khác</x:v>
      </x:c>
      <x:c r="B5" s="146" t="n">
        <x:f>'DU_TOAN'!G6</x:f>
        <x:v>0</x:v>
      </x:c>
    </x:row>
    <x:row r="6">
      <x:c r="A6" s="142" t="str">
        <x:v>Vận hành / tháng</x:v>
      </x:c>
      <x:c r="B6" s="146" t="n">
        <x:f>'DU_TOAN'!G7</x:f>
        <x:v>0</x:v>
      </x:c>
    </x:row>
    <x:row r="7">
      <x:c r="A7" s="142" t="str">
        <x:v>Quỹ dự phòng</x:v>
      </x:c>
      <x:c r="B7" s="146" t="n">
        <x:f>'DU_TOAN'!G8</x:f>
        <x:v>0</x:v>
      </x:c>
    </x:row>
    <x:row r="8">
      <x:c r="A8" s="90" t="str">
        <x:v>Tổng vốn cần chuẩn bị</x:v>
      </x:c>
      <x:c r="B8" s="149" t="n">
        <x:f>'DU_TOAN'!G9</x:f>
        <x:v>0</x:v>
      </x:c>
    </x:row>
    <x:row r="11">
      <x:c r="A11" s="19" t="str">
        <x:v>Nhóm chi phí</x:v>
      </x:c>
      <x:c r="B11" s="19" t="str">
        <x:v>Tổng dự toán (VND)</x:v>
      </x:c>
    </x:row>
    <x:row r="12">
      <x:c r="A12" t="str">
        <x:v>Mặt bằng</x:v>
      </x:c>
      <x:c r="B12" s="136" t="n">
        <x:f>SUMIF(DU_TOAN!B12:B35,A12,DU_TOAN!H12:H35)</x:f>
        <x:v>0</x:v>
      </x:c>
    </x:row>
    <x:row r="13">
      <x:c r="A13" t="str">
        <x:v>Thiết kế &amp; sửa chữa</x:v>
      </x:c>
      <x:c r="B13" s="136" t="n">
        <x:f>SUMIF(DU_TOAN!B12:B35,A13,DU_TOAN!H12:H35)</x:f>
        <x:v>0</x:v>
      </x:c>
    </x:row>
    <x:row r="14">
      <x:c r="A14" t="str">
        <x:v>Thiết bị bếp</x:v>
      </x:c>
      <x:c r="B14" s="136" t="n">
        <x:f>SUMIF(DU_TOAN!B12:B35,A14,DU_TOAN!H12:H35)</x:f>
        <x:v>0</x:v>
      </x:c>
    </x:row>
    <x:row r="15">
      <x:c r="A15" t="str">
        <x:v>Bàn ghế &amp; phục vụ</x:v>
      </x:c>
      <x:c r="B15" s="136" t="n">
        <x:f>SUMIF(DU_TOAN!B12:B35,A15,DU_TOAN!H12:H35)</x:f>
        <x:v>0</x:v>
      </x:c>
    </x:row>
    <x:row r="16">
      <x:c r="A16" t="str">
        <x:v>Nguyên liệu</x:v>
      </x:c>
      <x:c r="B16" s="136" t="n">
        <x:f>SUMIF(DU_TOAN!B12:B35,A16,DU_TOAN!H12:H35)</x:f>
        <x:v>0</x:v>
      </x:c>
    </x:row>
    <x:row r="17">
      <x:c r="A17" t="str">
        <x:v>Nhân sự</x:v>
      </x:c>
      <x:c r="B17" s="136" t="n">
        <x:f>SUMIF(DU_TOAN!B12:B35,A17,DU_TOAN!H12:H35)</x:f>
        <x:v>0</x:v>
      </x:c>
    </x:row>
    <x:row r="18">
      <x:c r="A18" t="str">
        <x:v>Marketing</x:v>
      </x:c>
      <x:c r="B18" s="136" t="n">
        <x:f>SUMIF(DU_TOAN!B12:B35,A18,DU_TOAN!H12:H35)</x:f>
        <x:v>0</x:v>
      </x:c>
    </x:row>
    <x:row r="19">
      <x:c r="A19" t="str">
        <x:v>Công nghệ &amp; order</x:v>
      </x:c>
      <x:c r="B19" s="136" t="n">
        <x:f>SUMIF(DU_TOAN!B12:B35,A19,DU_TOAN!H12:H35)</x:f>
        <x:v>0</x:v>
      </x:c>
    </x:row>
    <x:row r="20">
      <x:c r="A20" t="str">
        <x:v>Giấy tờ &amp; khác</x:v>
      </x:c>
      <x:c r="B20" s="136" t="n">
        <x:f>SUMIF(DU_TOAN!B12:B35,A20,DU_TOAN!H12:H35)</x:f>
        <x:v>0</x:v>
      </x:c>
    </x:row>
  </x:sheetData>
  <x:mergeCells>
    <x:mergeCell ref="A1:H2"/>
  </x:mergeCells>
  <x:conditionalFormatting sqref="B12:B20">
    <x:cfRule type="dataBar" priority="1">
      <x:dataBar>
        <x:cfvo type="min"/>
        <x:cfvo type="max"/>
        <x:color rgb="FF4EA72E"/>
      </x:dataBar>
      <x:extLst>
        <x:ext xmlns:x14="http://schemas.microsoft.com/office/spreadsheetml/2009/9/main" uri="{B025F937-C7B1-47D3-B67F-A62EFF666E3E}">
          <x14:id>{D905F57A-2E1B-2149-A494-7D94592814FD}</x14:id>
        </x:ext>
      </x:extLst>
    </x:cfRule>
  </x:conditionalFormatting>
  <x:pageMargins left="0.7" right="0.7" top="0.75" bottom="0.75" header="0.3" footer="0.3"/>
  <x:drawing xmlns:r="http://schemas.openxmlformats.org/officeDocument/2006/relationships" r:id="R63b4630a39ea4734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D905F57A-2E1B-2149-A494-7D94592814FD}">
            <x14:dataBar gradient="1">
              <x14:cfvo type="min"/>
              <x14:cfvo type="max"/>
              <x14:fillColor rgb="FF4EA72E"/>
            </x14:dataBar>
          </x14:cfRule>
          <xm:sqref>B12:B20</xm:sqref>
        </x14:conditionalFormatting>
      </x14:conditionalFormattings>
    </x:ext>
  </x:extLst>
</x:worksheet>
</file>